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8 Имущество\МП\135-п от 29.03.2021 - копия — копия\"/>
    </mc:Choice>
  </mc:AlternateContent>
  <xr:revisionPtr revIDLastSave="0" documentId="13_ncr:1_{E1BB2835-2CB4-4BDD-92BE-8AF4F0A7E88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1" sheetId="1" r:id="rId1"/>
  </sheets>
  <definedNames>
    <definedName name="Z_20641B7D_9499_4523_BBD6_B0D55CBDD2E9_.wvu.PrintArea" localSheetId="0" hidden="1">'таблица 1'!$A$1:$P$12</definedName>
    <definedName name="Z_3311B1FF_7BA4_43A7_A04B_FC4636166E99_.wvu.PrintArea" localSheetId="0" hidden="1">'таблица 1'!$A$1:$P$12</definedName>
    <definedName name="Z_4DF89507_376A_486E_86DF_950DB5FCA136_.wvu.PrintArea" localSheetId="0" hidden="1">'таблица 1'!$A$1:$P$12</definedName>
    <definedName name="Z_762B6869_75C4_4BEE_BEF7_75EB129D45CF_.wvu.PrintArea" localSheetId="0" hidden="1">'таблица 1'!$A$1:$P$12</definedName>
    <definedName name="Z_A1414460_8AAF_4D5A_A756_D4F0182214F0_.wvu.PrintArea" localSheetId="0" hidden="1">'таблица 1'!$A$1:$P$12</definedName>
    <definedName name="_xlnm.Print_Area" localSheetId="0">'таблица 1'!$A$1:$P$17</definedName>
  </definedNames>
  <calcPr calcId="181029"/>
  <customWorkbookViews>
    <customWorkbookView name="Сенчурова Елена Васильевна - Личное представление" guid="{3311B1FF-7BA4-43A7-A04B-FC4636166E99}" mergeInterval="0" personalView="1" maximized="1" windowWidth="1276" windowHeight="415" activeSheetId="1"/>
    <customWorkbookView name="Московкина Лариса Денисовна - Личное представление" guid="{20641B7D-9499-4523-BBD6-B0D55CBDD2E9}" mergeInterval="0" personalView="1" maximized="1" windowWidth="1396" windowHeight="777" activeSheetId="2" showComments="commIndAndComment"/>
    <customWorkbookView name="Галимова Екатерина Давыдовна - Личное представление" guid="{4DF89507-376A-486E-86DF-950DB5FCA136}" mergeInterval="0" personalView="1" maximized="1" windowWidth="1596" windowHeight="627" activeSheetId="2" showComments="commIndAndComment"/>
    <customWorkbookView name="Курова Надежда Валерьевна - Личное представление" guid="{FD51C9B8-F7F3-4904-84DE-BA221526AF11}" mergeInterval="0" personalView="1" maximized="1" windowWidth="1329" windowHeight="706" activeSheetId="2"/>
    <customWorkbookView name="Шорина Наталья Владимировна - Личное представление" guid="{D1C7830B-C50D-4B4D-8A96-0584D0D86CE4}" mergeInterval="0" personalView="1" maximized="1" windowWidth="1596" windowHeight="675" activeSheetId="2"/>
    <customWorkbookView name="Дикарева Ольга Павловна - Личное представление" guid="{762B6869-75C4-4BEE-BEF7-75EB129D45CF}" mergeInterval="0" personalView="1" maximized="1" windowWidth="1596" windowHeight="635" activeSheetId="2"/>
    <customWorkbookView name="Звада Дарья Александровна - Личное представление" guid="{A1414460-8AAF-4D5A-A756-D4F0182214F0}" mergeInterval="0" personalView="1" maximized="1" windowWidth="1916" windowHeight="78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<sst xmlns="http://schemas.openxmlformats.org/spreadsheetml/2006/main" count="18" uniqueCount="18">
  <si>
    <t>Целевые показатели муниципальной программы</t>
  </si>
  <si>
    <t>Таблица №1</t>
  </si>
  <si>
    <t>№ целевого показателя</t>
  </si>
  <si>
    <t xml:space="preserve">Наименование целевого показателя
</t>
  </si>
  <si>
    <t>Значение целевого показателя по годам</t>
  </si>
  <si>
    <t>Выполнение плана по поступлению дохода от приватизации муниципального имущества (%)</t>
  </si>
  <si>
    <t>Выполнение плана по поступлению дохода от сдачи в аренду муниципального имущества (%)</t>
  </si>
  <si>
    <t>Доля объектов недвижимого имущества, на которые зарегистрировано право собственности (%)</t>
  </si>
  <si>
    <t>Количество снесенных строений, приспособленных для проживания «балков», единиц</t>
  </si>
  <si>
    <t xml:space="preserve">Базовый целевой показатель на начало реализации муниципальной программы </t>
  </si>
  <si>
    <t>Доля поступивших средств по агентским договорам, не менее 95% от начисленных платежей населению.</t>
  </si>
  <si>
    <t>2019г.</t>
  </si>
  <si>
    <t>2020г.</t>
  </si>
  <si>
    <t>Количество контрольных мероприятий по проверке использования и сохранности  муниципального имущества, единиц</t>
  </si>
  <si>
    <t>Приведение уровня санитарно-технического состояния муниципальных жилых помещений в состояние соответствия требованиям норм и правил эксплуатации (%)</t>
  </si>
  <si>
    <t>Целевое значение показателя на момент окончания действия муниципальной программы</t>
  </si>
  <si>
    <t>Информированность граждан о жилищной политики (предоставление жилых помещений гражданам по социальному найму, очередность сноса и расселение домов, признанных аварийными) %</t>
  </si>
  <si>
    <t>Создание комфортных и безопасных условий проживания жителей поселения.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</si>
</sst>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27">
    <xf numFmtId="0" fontId="0" fillId="0" borderId="0" xfId="0"/>
    <xf numFmtId="0" fontId="5" fillId="0" borderId="0" xfId="0" applyFont="1"/>
    <xf numFmtId="0" fontId="5" fillId="2" borderId="0" xfId="0" applyFont="1" applyFill="1"/>
    <xf numFmtId="0" fontId="5" fillId="0" borderId="0" xfId="0" applyFont="1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8" fillId="2" borderId="0" xfId="0" applyFont="1" applyFill="1"/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vertical="center"/>
    </xf>
  </cellXfs>
  <cellStyles count="51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3" xr:uid="{00000000-0005-0000-0000-000003000000}"/>
    <cellStyle name="Обычный 2 2 2 2" xfId="4" xr:uid="{00000000-0005-0000-0000-000004000000}"/>
    <cellStyle name="Обычный 2 2 2 2 2" xfId="5" xr:uid="{00000000-0005-0000-0000-000005000000}"/>
    <cellStyle name="Обычный 2 2 2 3" xfId="6" xr:uid="{00000000-0005-0000-0000-000006000000}"/>
    <cellStyle name="Обычный 2 2 3" xfId="7" xr:uid="{00000000-0005-0000-0000-000007000000}"/>
    <cellStyle name="Обычный 2 2 3 2" xfId="8" xr:uid="{00000000-0005-0000-0000-000008000000}"/>
    <cellStyle name="Обычный 2 2 3 2 2" xfId="9" xr:uid="{00000000-0005-0000-0000-000009000000}"/>
    <cellStyle name="Обычный 2 2 3 3" xfId="10" xr:uid="{00000000-0005-0000-0000-00000A000000}"/>
    <cellStyle name="Обычный 2 2 4" xfId="11" xr:uid="{00000000-0005-0000-0000-00000B000000}"/>
    <cellStyle name="Обычный 2 2 4 2" xfId="12" xr:uid="{00000000-0005-0000-0000-00000C000000}"/>
    <cellStyle name="Обычный 2 2 4 2 2" xfId="13" xr:uid="{00000000-0005-0000-0000-00000D000000}"/>
    <cellStyle name="Обычный 2 2 4 3" xfId="14" xr:uid="{00000000-0005-0000-0000-00000E000000}"/>
    <cellStyle name="Обычный 2 2 5" xfId="15" xr:uid="{00000000-0005-0000-0000-00000F000000}"/>
    <cellStyle name="Обычный 2 2 5 2" xfId="16" xr:uid="{00000000-0005-0000-0000-000010000000}"/>
    <cellStyle name="Обычный 2 2 6" xfId="17" xr:uid="{00000000-0005-0000-0000-000011000000}"/>
    <cellStyle name="Обычный 2 2 6 2" xfId="18" xr:uid="{00000000-0005-0000-0000-000012000000}"/>
    <cellStyle name="Обычный 2 2 7" xfId="19" xr:uid="{00000000-0005-0000-0000-000013000000}"/>
    <cellStyle name="Обычный 2 2 7 2" xfId="50" xr:uid="{00000000-0005-0000-0000-000014000000}"/>
    <cellStyle name="Обычный 2 2 8" xfId="49" xr:uid="{00000000-0005-0000-0000-000015000000}"/>
    <cellStyle name="Обычный 2 2_30-ра" xfId="20" xr:uid="{00000000-0005-0000-0000-000016000000}"/>
    <cellStyle name="Обычный 3" xfId="21" xr:uid="{00000000-0005-0000-0000-000017000000}"/>
    <cellStyle name="Обычный 4" xfId="22" xr:uid="{00000000-0005-0000-0000-000018000000}"/>
    <cellStyle name="Обычный 4 2" xfId="23" xr:uid="{00000000-0005-0000-0000-000019000000}"/>
    <cellStyle name="Обычный 4 2 2" xfId="24" xr:uid="{00000000-0005-0000-0000-00001A000000}"/>
    <cellStyle name="Обычный 4 2 2 2" xfId="25" xr:uid="{00000000-0005-0000-0000-00001B000000}"/>
    <cellStyle name="Обычный 4 2 3" xfId="26" xr:uid="{00000000-0005-0000-0000-00001C000000}"/>
    <cellStyle name="Обычный 4 3" xfId="27" xr:uid="{00000000-0005-0000-0000-00001D000000}"/>
    <cellStyle name="Обычный 4 3 2" xfId="28" xr:uid="{00000000-0005-0000-0000-00001E000000}"/>
    <cellStyle name="Обычный 4 3 2 2" xfId="29" xr:uid="{00000000-0005-0000-0000-00001F000000}"/>
    <cellStyle name="Обычный 4 3 3" xfId="30" xr:uid="{00000000-0005-0000-0000-000020000000}"/>
    <cellStyle name="Обычный 4 4" xfId="31" xr:uid="{00000000-0005-0000-0000-000021000000}"/>
    <cellStyle name="Обычный 4 4 2" xfId="32" xr:uid="{00000000-0005-0000-0000-000022000000}"/>
    <cellStyle name="Обычный 4 5" xfId="33" xr:uid="{00000000-0005-0000-0000-000023000000}"/>
    <cellStyle name="Обычный 4 5 2" xfId="34" xr:uid="{00000000-0005-0000-0000-000024000000}"/>
    <cellStyle name="Обычный 4 6" xfId="35" xr:uid="{00000000-0005-0000-0000-000025000000}"/>
    <cellStyle name="Процентный 2" xfId="36" xr:uid="{00000000-0005-0000-0000-000026000000}"/>
    <cellStyle name="Процентный 2 2" xfId="37" xr:uid="{00000000-0005-0000-0000-000027000000}"/>
    <cellStyle name="Процентный 3" xfId="38" xr:uid="{00000000-0005-0000-0000-000028000000}"/>
    <cellStyle name="Процентный 4" xfId="39" xr:uid="{00000000-0005-0000-0000-000029000000}"/>
    <cellStyle name="Финансовый 2" xfId="40" xr:uid="{00000000-0005-0000-0000-00002A000000}"/>
    <cellStyle name="Финансовый 2 2" xfId="41" xr:uid="{00000000-0005-0000-0000-00002B000000}"/>
    <cellStyle name="Финансовый 3" xfId="42" xr:uid="{00000000-0005-0000-0000-00002C000000}"/>
    <cellStyle name="Финансовый 3 2" xfId="43" xr:uid="{00000000-0005-0000-0000-00002D000000}"/>
    <cellStyle name="Финансовый 4" xfId="44" xr:uid="{00000000-0005-0000-0000-00002E000000}"/>
    <cellStyle name="Финансовый 5" xfId="45" xr:uid="{00000000-0005-0000-0000-00002F000000}"/>
    <cellStyle name="Финансовый 6" xfId="46" xr:uid="{00000000-0005-0000-0000-000030000000}"/>
    <cellStyle name="Финансовый 6 2" xfId="47" xr:uid="{00000000-0005-0000-0000-000031000000}"/>
    <cellStyle name="Финансовый 7" xfId="48" xr:uid="{00000000-0005-0000-0000-000032000000}"/>
  </cellStyles>
  <dxfs count="0"/>
  <tableStyles count="0" defaultTableStyle="TableStyleMedium2" defaultPivotStyle="PivotStyleMedium9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"/>
  <sheetViews>
    <sheetView tabSelected="1" view="pageBreakPreview" zoomScale="75" zoomScaleNormal="75" zoomScaleSheetLayoutView="75" workbookViewId="0">
      <selection sqref="A1:P17"/>
    </sheetView>
  </sheetViews>
  <sheetFormatPr defaultColWidth="9.140625" defaultRowHeight="15" x14ac:dyDescent="0.2"/>
  <cols>
    <col min="1" max="1" width="15.5703125" style="1" customWidth="1"/>
    <col min="2" max="2" width="61.5703125" style="2" customWidth="1"/>
    <col min="3" max="3" width="18.7109375" style="1" customWidth="1"/>
    <col min="4" max="15" width="15" style="1" customWidth="1"/>
    <col min="16" max="16" width="22.5703125" style="1" customWidth="1"/>
    <col min="17" max="16384" width="9.140625" style="1"/>
  </cols>
  <sheetData>
    <row r="1" spans="1:16" ht="16.5" x14ac:dyDescent="0.2">
      <c r="A1" s="14" t="s">
        <v>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ht="16.5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6.5" x14ac:dyDescent="0.2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6.5" x14ac:dyDescent="0.25">
      <c r="A4" s="16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ht="54" customHeight="1" x14ac:dyDescent="0.2">
      <c r="A5" s="19" t="s">
        <v>2</v>
      </c>
      <c r="B5" s="20" t="s">
        <v>3</v>
      </c>
      <c r="C5" s="19" t="s">
        <v>9</v>
      </c>
      <c r="D5" s="19" t="s">
        <v>4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21" t="s">
        <v>15</v>
      </c>
    </row>
    <row r="6" spans="1:16" ht="66.75" customHeight="1" x14ac:dyDescent="0.2">
      <c r="A6" s="19"/>
      <c r="B6" s="20"/>
      <c r="C6" s="19"/>
      <c r="D6" s="22" t="s">
        <v>11</v>
      </c>
      <c r="E6" s="22" t="s">
        <v>12</v>
      </c>
      <c r="F6" s="22">
        <v>2021</v>
      </c>
      <c r="G6" s="22">
        <v>2022</v>
      </c>
      <c r="H6" s="22">
        <v>2023</v>
      </c>
      <c r="I6" s="22">
        <v>2024</v>
      </c>
      <c r="J6" s="22">
        <v>2025</v>
      </c>
      <c r="K6" s="22">
        <v>2026</v>
      </c>
      <c r="L6" s="22">
        <v>2027</v>
      </c>
      <c r="M6" s="22">
        <v>2028</v>
      </c>
      <c r="N6" s="22">
        <v>2029</v>
      </c>
      <c r="O6" s="22">
        <v>2030</v>
      </c>
      <c r="P6" s="23"/>
    </row>
    <row r="7" spans="1:16" s="5" customFormat="1" ht="16.5" x14ac:dyDescent="0.2">
      <c r="A7" s="22">
        <v>1</v>
      </c>
      <c r="B7" s="24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  <c r="N7" s="22">
        <v>14</v>
      </c>
      <c r="O7" s="22">
        <v>15</v>
      </c>
      <c r="P7" s="22">
        <v>16</v>
      </c>
    </row>
    <row r="8" spans="1:16" ht="33" x14ac:dyDescent="0.2">
      <c r="A8" s="6">
        <v>1</v>
      </c>
      <c r="B8" s="7" t="s">
        <v>5</v>
      </c>
      <c r="C8" s="8">
        <v>100</v>
      </c>
      <c r="D8" s="8">
        <v>100</v>
      </c>
      <c r="E8" s="8">
        <v>100</v>
      </c>
      <c r="F8" s="8">
        <v>100</v>
      </c>
      <c r="G8" s="8">
        <v>100</v>
      </c>
      <c r="H8" s="8">
        <v>100</v>
      </c>
      <c r="I8" s="8">
        <v>100</v>
      </c>
      <c r="J8" s="8">
        <v>100</v>
      </c>
      <c r="K8" s="8">
        <v>100</v>
      </c>
      <c r="L8" s="8">
        <v>100</v>
      </c>
      <c r="M8" s="8">
        <v>100</v>
      </c>
      <c r="N8" s="8">
        <v>100</v>
      </c>
      <c r="O8" s="8">
        <v>100</v>
      </c>
      <c r="P8" s="8">
        <v>100</v>
      </c>
    </row>
    <row r="9" spans="1:16" ht="33" x14ac:dyDescent="0.2">
      <c r="A9" s="6">
        <v>2</v>
      </c>
      <c r="B9" s="7" t="s">
        <v>6</v>
      </c>
      <c r="C9" s="8">
        <v>100</v>
      </c>
      <c r="D9" s="8">
        <v>100</v>
      </c>
      <c r="E9" s="8">
        <v>100</v>
      </c>
      <c r="F9" s="8">
        <v>100</v>
      </c>
      <c r="G9" s="8">
        <v>100</v>
      </c>
      <c r="H9" s="8">
        <v>100</v>
      </c>
      <c r="I9" s="8">
        <v>100</v>
      </c>
      <c r="J9" s="8">
        <v>100</v>
      </c>
      <c r="K9" s="8">
        <v>100</v>
      </c>
      <c r="L9" s="8">
        <v>100</v>
      </c>
      <c r="M9" s="8">
        <v>100</v>
      </c>
      <c r="N9" s="8">
        <v>100</v>
      </c>
      <c r="O9" s="8">
        <v>100</v>
      </c>
      <c r="P9" s="8">
        <v>100</v>
      </c>
    </row>
    <row r="10" spans="1:16" s="3" customFormat="1" ht="49.5" x14ac:dyDescent="0.2">
      <c r="A10" s="6">
        <v>3</v>
      </c>
      <c r="B10" s="9" t="s">
        <v>13</v>
      </c>
      <c r="C10" s="10">
        <v>9</v>
      </c>
      <c r="D10" s="10">
        <v>9</v>
      </c>
      <c r="E10" s="10">
        <v>9</v>
      </c>
      <c r="F10" s="10">
        <v>9</v>
      </c>
      <c r="G10" s="10">
        <v>9</v>
      </c>
      <c r="H10" s="10">
        <v>9</v>
      </c>
      <c r="I10" s="10">
        <v>9</v>
      </c>
      <c r="J10" s="10">
        <v>9</v>
      </c>
      <c r="K10" s="10">
        <v>9</v>
      </c>
      <c r="L10" s="10">
        <v>9</v>
      </c>
      <c r="M10" s="10">
        <v>9</v>
      </c>
      <c r="N10" s="10">
        <v>9</v>
      </c>
      <c r="O10" s="10">
        <v>9</v>
      </c>
      <c r="P10" s="10">
        <v>108</v>
      </c>
    </row>
    <row r="11" spans="1:16" ht="33" x14ac:dyDescent="0.2">
      <c r="A11" s="6">
        <v>4</v>
      </c>
      <c r="B11" s="9" t="s">
        <v>7</v>
      </c>
      <c r="C11" s="10">
        <v>45</v>
      </c>
      <c r="D11" s="10">
        <v>100</v>
      </c>
      <c r="E11" s="10">
        <v>100</v>
      </c>
      <c r="F11" s="10">
        <v>100</v>
      </c>
      <c r="G11" s="10">
        <v>100</v>
      </c>
      <c r="H11" s="10">
        <v>100</v>
      </c>
      <c r="I11" s="10">
        <v>100</v>
      </c>
      <c r="J11" s="10">
        <v>100</v>
      </c>
      <c r="K11" s="10">
        <v>100</v>
      </c>
      <c r="L11" s="10">
        <v>100</v>
      </c>
      <c r="M11" s="10">
        <v>100</v>
      </c>
      <c r="N11" s="10">
        <v>100</v>
      </c>
      <c r="O11" s="10">
        <v>100</v>
      </c>
      <c r="P11" s="10">
        <v>100</v>
      </c>
    </row>
    <row r="12" spans="1:16" s="2" customFormat="1" ht="33" x14ac:dyDescent="0.2">
      <c r="A12" s="6">
        <v>5</v>
      </c>
      <c r="B12" s="11" t="s">
        <v>8</v>
      </c>
      <c r="C12" s="12">
        <v>239</v>
      </c>
      <c r="D12" s="12">
        <v>375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f>C12+D12</f>
        <v>614</v>
      </c>
    </row>
    <row r="13" spans="1:16" ht="33" x14ac:dyDescent="0.2">
      <c r="A13" s="6">
        <v>6</v>
      </c>
      <c r="B13" s="13" t="s">
        <v>10</v>
      </c>
      <c r="C13" s="12">
        <v>90</v>
      </c>
      <c r="D13" s="12">
        <v>95</v>
      </c>
      <c r="E13" s="12">
        <v>95</v>
      </c>
      <c r="F13" s="12">
        <v>95</v>
      </c>
      <c r="G13" s="12">
        <v>95</v>
      </c>
      <c r="H13" s="12">
        <v>95</v>
      </c>
      <c r="I13" s="12">
        <v>95</v>
      </c>
      <c r="J13" s="12">
        <v>95</v>
      </c>
      <c r="K13" s="12">
        <v>95</v>
      </c>
      <c r="L13" s="12">
        <v>95</v>
      </c>
      <c r="M13" s="12">
        <v>95</v>
      </c>
      <c r="N13" s="12">
        <v>95</v>
      </c>
      <c r="O13" s="12">
        <v>95</v>
      </c>
      <c r="P13" s="12">
        <v>95</v>
      </c>
    </row>
    <row r="14" spans="1:16" ht="66" x14ac:dyDescent="0.2">
      <c r="A14" s="6">
        <v>7</v>
      </c>
      <c r="B14" s="13" t="s">
        <v>14</v>
      </c>
      <c r="C14" s="12">
        <v>10</v>
      </c>
      <c r="D14" s="12">
        <v>10</v>
      </c>
      <c r="E14" s="12">
        <v>10</v>
      </c>
      <c r="F14" s="12">
        <v>10</v>
      </c>
      <c r="G14" s="12">
        <v>10</v>
      </c>
      <c r="H14" s="12">
        <v>10</v>
      </c>
      <c r="I14" s="12">
        <v>10</v>
      </c>
      <c r="J14" s="12">
        <v>10</v>
      </c>
      <c r="K14" s="12">
        <v>10</v>
      </c>
      <c r="L14" s="12">
        <v>10</v>
      </c>
      <c r="M14" s="12">
        <v>10</v>
      </c>
      <c r="N14" s="12">
        <v>10</v>
      </c>
      <c r="O14" s="12">
        <v>10</v>
      </c>
      <c r="P14" s="12">
        <v>10</v>
      </c>
    </row>
    <row r="15" spans="1:16" ht="66" x14ac:dyDescent="0.2">
      <c r="A15" s="6">
        <v>8</v>
      </c>
      <c r="B15" s="13" t="s">
        <v>16</v>
      </c>
      <c r="C15" s="12">
        <v>50</v>
      </c>
      <c r="D15" s="12">
        <v>53</v>
      </c>
      <c r="E15" s="12">
        <v>56</v>
      </c>
      <c r="F15" s="12">
        <v>59</v>
      </c>
      <c r="G15" s="12">
        <v>61</v>
      </c>
      <c r="H15" s="12">
        <v>65</v>
      </c>
      <c r="I15" s="12">
        <v>68</v>
      </c>
      <c r="J15" s="12">
        <v>70</v>
      </c>
      <c r="K15" s="12">
        <v>70</v>
      </c>
      <c r="L15" s="12">
        <v>70</v>
      </c>
      <c r="M15" s="12">
        <v>70</v>
      </c>
      <c r="N15" s="12">
        <v>70</v>
      </c>
      <c r="O15" s="12">
        <v>10</v>
      </c>
      <c r="P15" s="12">
        <v>70</v>
      </c>
    </row>
    <row r="16" spans="1:16" ht="33" x14ac:dyDescent="0.25">
      <c r="A16" s="6">
        <v>9</v>
      </c>
      <c r="B16" s="25" t="s">
        <v>17</v>
      </c>
      <c r="C16" s="12">
        <v>755</v>
      </c>
      <c r="D16" s="12">
        <v>755</v>
      </c>
      <c r="E16" s="12">
        <v>2421</v>
      </c>
      <c r="F16" s="12">
        <v>9400</v>
      </c>
      <c r="G16" s="12">
        <v>2373</v>
      </c>
      <c r="H16" s="12">
        <v>9200</v>
      </c>
      <c r="I16" s="12">
        <v>2563</v>
      </c>
      <c r="J16" s="12">
        <v>14741</v>
      </c>
      <c r="K16" s="12">
        <v>3400</v>
      </c>
      <c r="L16" s="12">
        <v>3400</v>
      </c>
      <c r="M16" s="12">
        <v>3400</v>
      </c>
      <c r="N16" s="12">
        <v>3400</v>
      </c>
      <c r="O16" s="12">
        <v>6000</v>
      </c>
      <c r="P16" s="12">
        <v>61053</v>
      </c>
    </row>
    <row r="17" spans="1:16" ht="16.5" x14ac:dyDescent="0.25">
      <c r="A17" s="26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x14ac:dyDescent="0.2">
      <c r="A18" s="4"/>
      <c r="B18" s="1"/>
    </row>
    <row r="19" spans="1:16" x14ac:dyDescent="0.2">
      <c r="A19" s="4"/>
      <c r="B19" s="1"/>
    </row>
    <row r="20" spans="1:16" x14ac:dyDescent="0.2">
      <c r="B20" s="1"/>
    </row>
  </sheetData>
  <customSheetViews>
    <customSheetView guid="{3311B1FF-7BA4-43A7-A04B-FC4636166E99}" showPageBreaks="1" fitToPage="1" printArea="1" view="pageBreakPreview" topLeftCell="A17">
      <selection activeCell="B20" sqref="B20"/>
      <pageMargins left="0.7" right="0.7" top="0.75" bottom="0.75" header="0.3" footer="0.3"/>
      <pageSetup paperSize="9" scale="53" orientation="portrait" r:id="rId1"/>
    </customSheetView>
    <customSheetView guid="{A1414460-8AAF-4D5A-A756-D4F0182214F0}" showPageBreaks="1" fitToPage="1" printArea="1" view="pageBreakPreview">
      <selection activeCell="E8" sqref="E8"/>
      <pageMargins left="0.7" right="0.7" top="0.75" bottom="0.75" header="0.3" footer="0.3"/>
      <pageSetup paperSize="9" scale="52" orientation="portrait" r:id="rId2"/>
    </customSheetView>
  </customSheetViews>
  <mergeCells count="8">
    <mergeCell ref="A1:P1"/>
    <mergeCell ref="A2:P2"/>
    <mergeCell ref="A3:P3"/>
    <mergeCell ref="A5:A6"/>
    <mergeCell ref="B5:B6"/>
    <mergeCell ref="C5:C6"/>
    <mergeCell ref="D5:O5"/>
    <mergeCell ref="P5:P6"/>
  </mergeCells>
  <pageMargins left="0.25" right="0.25" top="0.75" bottom="0.75" header="0.3" footer="0.3"/>
  <pageSetup paperSize="9" scale="47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Ольга Владимировна</dc:creator>
  <cp:lastModifiedBy>Узбек Антонина Николаевна</cp:lastModifiedBy>
  <cp:lastPrinted>2021-06-07T11:23:10Z</cp:lastPrinted>
  <dcterms:created xsi:type="dcterms:W3CDTF">2006-09-16T00:00:00Z</dcterms:created>
  <dcterms:modified xsi:type="dcterms:W3CDTF">2021-06-07T11:23:19Z</dcterms:modified>
</cp:coreProperties>
</file>